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4\"/>
    </mc:Choice>
  </mc:AlternateContent>
  <bookViews>
    <workbookView xWindow="0" yWindow="0" windowWidth="23040" windowHeight="8532"/>
  </bookViews>
  <sheets>
    <sheet name="річний план 2024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<sst xmlns="http://schemas.openxmlformats.org/spreadsheetml/2006/main" count="385" uniqueCount="171">
  <si>
    <t>ДОНЕЦЬКОЇ ОБЛАСНОЇ ПРОКУРАТУРИ</t>
  </si>
  <si>
    <t>КОД ЄДРПОУ 25707002</t>
  </si>
  <si>
    <t>№ п/п</t>
  </si>
  <si>
    <t>Конкретна Назва предмета закупівлі</t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</si>
  <si>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</t>
    </r>
  </si>
  <si>
    <t>Очікувана вартість предмета закупівлі</t>
  </si>
  <si>
    <t>Рік початку строку дії плану</t>
  </si>
  <si>
    <t>Рік кінця строку дії плану</t>
  </si>
  <si>
    <t>Типи процедур</t>
  </si>
  <si>
    <t>Орієнтовний початок проведення процедури закупівлі</t>
  </si>
  <si>
    <t>Класифікатор  ДК 021:2015, обов'язкове</t>
  </si>
  <si>
    <t>Код КЕКВ (у разі використання бюджетних коштів) </t>
  </si>
  <si>
    <t>Утилізація сміття та поводження зі сміттям</t>
  </si>
  <si>
    <t>грн</t>
  </si>
  <si>
    <t>Закупівля без використання електронної системи</t>
  </si>
  <si>
    <t>січень</t>
  </si>
  <si>
    <t>90510000-5</t>
  </si>
  <si>
    <t>Природний газ</t>
  </si>
  <si>
    <t>09123000-7</t>
  </si>
  <si>
    <t xml:space="preserve"> Електрична енергія</t>
  </si>
  <si>
    <t>09310000-5</t>
  </si>
  <si>
    <t>Розподіл води</t>
  </si>
  <si>
    <t>65110000-7</t>
  </si>
  <si>
    <t>Послуги з відведення стічних вод</t>
  </si>
  <si>
    <t>90430000-0</t>
  </si>
  <si>
    <t>Пара, гаряча вода та пов’язана продукція</t>
  </si>
  <si>
    <t>09320000-8</t>
  </si>
  <si>
    <t>Офісне устаткування та приладдя різне (канцелярське та письмове приладдя)</t>
  </si>
  <si>
    <t>квітень</t>
  </si>
  <si>
    <t>30190000-7</t>
  </si>
  <si>
    <t>Офісне устаткування та приладдя різне (папір офісний)</t>
  </si>
  <si>
    <t>Офісне устаткування та приладдя різне (конверти)</t>
  </si>
  <si>
    <t>лютий</t>
  </si>
  <si>
    <t xml:space="preserve"> Бланки</t>
  </si>
  <si>
    <t>листопад</t>
  </si>
  <si>
    <t>22820000-4</t>
  </si>
  <si>
    <t>Паперові чи картонні реєстраційні журнали</t>
  </si>
  <si>
    <t>травень</t>
  </si>
  <si>
    <t xml:space="preserve">22810000-1 </t>
  </si>
  <si>
    <t xml:space="preserve"> Вітальні листівки</t>
  </si>
  <si>
    <t xml:space="preserve">22320000-9 </t>
  </si>
  <si>
    <t xml:space="preserve"> Газети</t>
  </si>
  <si>
    <t>грудень</t>
  </si>
  <si>
    <t>22210000-5</t>
  </si>
  <si>
    <t xml:space="preserve"> Пломбувальне обладнання</t>
  </si>
  <si>
    <t>березень</t>
  </si>
  <si>
    <t>39360000-3</t>
  </si>
  <si>
    <t>Продукція для чищення</t>
  </si>
  <si>
    <t>39830000-9</t>
  </si>
  <si>
    <t>Туалетний папір, носові хустинки, рушники для рук і серветки</t>
  </si>
  <si>
    <t>33760000-5</t>
  </si>
  <si>
    <t>39810000-3</t>
  </si>
  <si>
    <t>Поліетиленові мішки та пакети для сміття</t>
  </si>
  <si>
    <t>19640000-4</t>
  </si>
  <si>
    <t>39520000-3</t>
  </si>
  <si>
    <t>31530000-0</t>
  </si>
  <si>
    <t>Елементи електричних схем (розетки, вимикачі, провод, ізострічки тощо)</t>
  </si>
  <si>
    <t>31220000-4</t>
  </si>
  <si>
    <t>09130000-9</t>
  </si>
  <si>
    <t>Картриджі з тонером</t>
  </si>
  <si>
    <t>30125100-2</t>
  </si>
  <si>
    <t>Вироби домашнього текстилю (жалюзі)</t>
  </si>
  <si>
    <t>червень</t>
  </si>
  <si>
    <t>39510000-0</t>
  </si>
  <si>
    <t>44420000-0</t>
  </si>
  <si>
    <t xml:space="preserve"> Сидіння, стільці та супутні вироби і частини до них (крісла, стільці)</t>
  </si>
  <si>
    <t>39110000-6</t>
  </si>
  <si>
    <t>Офісні меблі (стіл для комп'ютера, шафа)</t>
  </si>
  <si>
    <t>липень</t>
  </si>
  <si>
    <t xml:space="preserve">39130000-2 </t>
  </si>
  <si>
    <t xml:space="preserve"> Електричні акумулятори</t>
  </si>
  <si>
    <t>31430000-9</t>
  </si>
  <si>
    <t>Автомобільні шини</t>
  </si>
  <si>
    <t>34351100-3</t>
  </si>
  <si>
    <t>22900000-9</t>
  </si>
  <si>
    <t xml:space="preserve"> Мережеве обладнання</t>
  </si>
  <si>
    <t>32420000-3</t>
  </si>
  <si>
    <t>Комп’ютерне обладнання (флешпам'ять, жосткий диск, оперативна пам'ять, монітор, клавіатура тощо)</t>
  </si>
  <si>
    <t>30230000-0</t>
  </si>
  <si>
    <t>Комп’ютерне обладнання (БФП)</t>
  </si>
  <si>
    <t>Друкарська фарба (чорнила для принтерів)</t>
  </si>
  <si>
    <t>вересень</t>
  </si>
  <si>
    <t xml:space="preserve">22610000-9 </t>
  </si>
  <si>
    <t>Послуги лікувальних закладів та супутні послуги (послуги лікувальних та медичних закладів)</t>
  </si>
  <si>
    <t>85110000-3</t>
  </si>
  <si>
    <t>Послуги провайдерів</t>
  </si>
  <si>
    <t>72410000-7</t>
  </si>
  <si>
    <t>Охоронні послуги</t>
  </si>
  <si>
    <t>79710000-4</t>
  </si>
  <si>
    <t>Послуги з моніторингу сигналів тривоги, що надходять з пристроїв охоронної сигналізації</t>
  </si>
  <si>
    <t>79711000-1</t>
  </si>
  <si>
    <t>Кур’єрські послуги (Спеціальний зв’язок)</t>
  </si>
  <si>
    <t>64120000-3</t>
  </si>
  <si>
    <t>Послуги телефонного зв’язку та передачі даних (оплата послуг телефонного зв"язку, радіоточок, кабельного телебачення)</t>
  </si>
  <si>
    <t>64210000-1</t>
  </si>
  <si>
    <t>Страхові послуги (страхування ТЗ, водіїв, приміщеннь)</t>
  </si>
  <si>
    <t>66510000-8</t>
  </si>
  <si>
    <t>Послуги з ремонту і технічного обслуговування вимірювальних, випробувальних і контрольних приладів (послуги з установки та повірки різних приладів)</t>
  </si>
  <si>
    <t>50410000-2</t>
  </si>
  <si>
    <t>Архітектурні, інженерні та планувальні послуги (розробка та виготовлення технічної документації)</t>
  </si>
  <si>
    <t>71240000-2</t>
  </si>
  <si>
    <t> Консультаційні послуги у галузях інженерії та будівництва (проведення експертно-грошової оцінки)</t>
  </si>
  <si>
    <t>71310000-4</t>
  </si>
  <si>
    <t>Послуги, пов’язані із системами та підтримкою (підтримка веб-сайту)</t>
  </si>
  <si>
    <t xml:space="preserve">72250000-2 </t>
  </si>
  <si>
    <t>Послуги, пов’язані з програмним забезпеченням (программа "ІАСУ ФР МОНУ", "М.Е. Doc"</t>
  </si>
  <si>
    <t>72260000-5</t>
  </si>
  <si>
    <t> Пакети програмного забезпечення для фінансового аналізу та бухгалтерського обліку (комплексна система автоматизації підприємства "IS-pro")</t>
  </si>
  <si>
    <t>48440000-4</t>
  </si>
  <si>
    <t> Консультаційні послуги з питань систем та з технічних питань (послуги з супроводження комплексної системи автоматизації підприємства "IS-pro")</t>
  </si>
  <si>
    <t>72220000-3</t>
  </si>
  <si>
    <t>Пакети програмного забезпечення для захисту від вірусів</t>
  </si>
  <si>
    <t>48760000-3</t>
  </si>
  <si>
    <t>50310000-1</t>
  </si>
  <si>
    <t>Поштові послуги</t>
  </si>
  <si>
    <t>64110000-0</t>
  </si>
  <si>
    <t>Управлінські послуги, пов’язані з комп’ютерними технологіями (користування системою СЕВ ОВВ)</t>
  </si>
  <si>
    <t xml:space="preserve">72510000-3 </t>
  </si>
  <si>
    <t>Консультаційні послуги у сфері наукових досліджень (отримання висновку щодо встановлення норми витрати палива)</t>
  </si>
  <si>
    <t xml:space="preserve">73210000-7 </t>
  </si>
  <si>
    <t xml:space="preserve"> Послуги, пов’язані з друком (послуги зі створення та розміщення інформаційної продукції, оголошень)</t>
  </si>
  <si>
    <t>79820000-8</t>
  </si>
  <si>
    <t>Уповноважена особа
Донецької обласної прокуратури                                                                                                                 Олена СОТНІКОВА</t>
  </si>
  <si>
    <t>Розподіл природного газу</t>
  </si>
  <si>
    <t>65210000-8</t>
  </si>
  <si>
    <t>Відкриті торги з особливостями</t>
  </si>
  <si>
    <t>Технічне обслуговування і ремонт офісної техніки (послуги з перезарядки вогнегасників, заправки картриджів)</t>
  </si>
  <si>
    <t>Послуги з ремонту і технічного обслуговування мототранспортних засобів і супутнього обладнання</t>
  </si>
  <si>
    <t>50110000-9</t>
  </si>
  <si>
    <t>Послуги з ремонту і технічного обслуговування мототранспортних засобів і супутнього обладнання (технічне обслуговування службових автомобілів марки RENAULT у кількості 6 штук )</t>
  </si>
  <si>
    <t>Послуги з ремонту і технічного обслуговування мототранспортних засобів і супутнього обладнання (технічне обслуговування службових автомобілів марки MG у кількості 9 штук)</t>
  </si>
  <si>
    <t>Послуги з автомобільних перевезень</t>
  </si>
  <si>
    <t>60100000-9</t>
  </si>
  <si>
    <t>Послуги з письмового перекладу</t>
  </si>
  <si>
    <t>79530000-8</t>
  </si>
  <si>
    <t>Кухонне приладдя, товари для дому та господарства і приладдя для закладів громадського харчування</t>
  </si>
  <si>
    <t>39220000-0</t>
  </si>
  <si>
    <t>Частини до світильників та освітлювального обладнання (стартери для люмінісцентних ламп, лампочки, лампи аварійного живлення)</t>
  </si>
  <si>
    <t>18930000-7</t>
  </si>
  <si>
    <t>РІЧНИЙ ПЛАН ЗАКУПІВЕЛЬ НА 2024 РІК</t>
  </si>
  <si>
    <t>22410000-7</t>
  </si>
  <si>
    <t>Марки</t>
  </si>
  <si>
    <t>жовтень</t>
  </si>
  <si>
    <t>серпень</t>
  </si>
  <si>
    <t xml:space="preserve">22450000-9 </t>
  </si>
  <si>
    <t xml:space="preserve"> Друкована продукція з елементами захисту (посвідчення працівника прокуратури)</t>
  </si>
  <si>
    <t xml:space="preserve"> Друкована продукція різна</t>
  </si>
  <si>
    <t xml:space="preserve">33190000-8 </t>
  </si>
  <si>
    <t>Медичне обладнання та вироби медичного призначення різні (аптечки)</t>
  </si>
  <si>
    <t> Мішки та пакети (мішки з тканини)</t>
  </si>
  <si>
    <t>09130000-8</t>
  </si>
  <si>
    <t>Нафта і дистиляти (бензин А-95)</t>
  </si>
  <si>
    <t>Нафта і дистиляти (дизельне паливо)</t>
  </si>
  <si>
    <t>Будівельні товари (сейфи, шафи металеві, двері)</t>
  </si>
  <si>
    <t xml:space="preserve"> Комунікаційне обладнання</t>
  </si>
  <si>
    <t>32570000-9</t>
  </si>
  <si>
    <t xml:space="preserve"> Подарунки та нагороди (термокухлі)</t>
  </si>
  <si>
    <t>18530000-3</t>
  </si>
  <si>
    <t>Послуги з ремонту і технічного обслуговування мототранспортних засобів і супутнього обладнання (технічне обслуговування службових автомобілів марки SKODA  у кількості 1 штука)</t>
  </si>
  <si>
    <t>Послуги з ремонту і технічного обслуговування мототранспортних засобів і супутнього обладнання (технічне обслуговування службових автомобілів марки CITROEN  у кількості 2 штука)</t>
  </si>
  <si>
    <t>79130000-4 </t>
  </si>
  <si>
    <t>71630000-3</t>
  </si>
  <si>
    <t>Послуги з технічного огляду та випробовувань (послуги з технічного огляду автомобілів для визначення стану)</t>
  </si>
  <si>
    <t>Послуги з ремонту і технічного обслуговування техніки (обслуговування газового котла)</t>
  </si>
  <si>
    <t>50530000-9</t>
  </si>
  <si>
    <t>Утилізація сміття та поводження зі сміттям (послуги з утілізації та знешкодження відходів)</t>
  </si>
  <si>
    <t xml:space="preserve"> січень</t>
  </si>
  <si>
    <t>Юридичні послуги, пов’язані з оформленням і засвідченням документів (оформлення реєстрації транспортного засобу)</t>
  </si>
  <si>
    <t>затверджено протоколом від 17.01.2024 № 1С</t>
  </si>
  <si>
    <t>Ароматизатори та воски (поліроль для меблів, освіжувач повітря)</t>
  </si>
  <si>
    <t>Готові текстильні вироби (запаски на швабру, ганчірки для прибирання)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</si>
</sst>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Lucida Sans Unicode"/>
      <family val="2"/>
      <charset val="204"/>
    </font>
    <font>
      <sz val="12"/>
      <name val="Times New Roman"/>
      <family val="1"/>
      <charset val="204"/>
    </font>
    <font>
      <sz val="12"/>
      <name val="Times New Roman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5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/>
    <xf numFmtId="4" fontId="3" fillId="0" borderId="0" xfId="0" applyNumberFormat="1" applyFont="1" applyFill="1"/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9" fillId="0" borderId="0" xfId="0" applyFont="1" applyFill="1"/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Гіперпосилання" xfId="1" builtinId="8"/>
    <cellStyle name="Звичайний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rgb="FF000000"/>
        </top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58;&#1054;&#1056;&#1043;&#1030;\&#1087;&#1083;&#1072;&#1085;\&#1087;&#1083;&#1072;&#1085;%202019%20&#108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Таблица36578910111213143453456" displayName="Таблица36578910111213143453456" ref="A5:J81" totalsRowShown="0" headerRowDxfId="13" dataDxfId="11" headerRowBorderDxfId="12" tableBorderDxfId="10">
  <autoFilter ref="A5:J81"/>
  <sortState ref="A6:J88">
    <sortCondition descending="1" ref="J4:J87"/>
  </sortState>
  <tableColumns count="10">
    <tableColumn id="1" name="№ п/п" dataDxfId="9"/>
    <tableColumn id="2" name="Конкретна Назва предмета закупівлі" dataDxfId="8"/>
    <tableColumn id="3" name="Валюта: грн," dataDxfId="7"/>
    <tableColumn id="4" name="Очікувана вартість предмета закупівлі" dataDxfId="6"/>
    <tableColumn id="5" name="Рік початку строку дії плану" dataDxfId="5"/>
    <tableColumn id="6" name="Рік кінця строку дії плану" dataDxfId="4"/>
    <tableColumn id="7" name="Типи процедур" dataDxfId="3"/>
    <tableColumn id="8" name="Орієнтовний початок проведення процедури закупівлі" dataDxfId="2"/>
    <tableColumn id="9" name="Класифікатор  ДК 021:2015, обов'язкове" dataDxfId="1"/>
    <tableColumn id="10" name="Код КЕКВ (у разі використання бюджетних коштів) 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k21.dovidnyk.info/index.php?rozd=7222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dk21.dovidnyk.info/index.php?rozd=4844" TargetMode="External"/><Relationship Id="rId1" Type="http://schemas.openxmlformats.org/officeDocument/2006/relationships/hyperlink" Target="https://dk21.dovidnyk.info/index.php?rozd=713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k21.dovidnyk.info/index.php?rozd=7913" TargetMode="External"/><Relationship Id="rId4" Type="http://schemas.openxmlformats.org/officeDocument/2006/relationships/hyperlink" Target="https://dk21.dovidnyk.info/index.php?rozd=1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A79" workbookViewId="0">
      <selection activeCell="B49" sqref="B49"/>
    </sheetView>
  </sheetViews>
  <sheetFormatPr defaultColWidth="9.109375" defaultRowHeight="14.4" x14ac:dyDescent="0.3"/>
  <cols>
    <col min="1" max="1" width="4.5546875" style="2" customWidth="1"/>
    <col min="2" max="2" width="27.109375" style="2" customWidth="1"/>
    <col min="3" max="3" width="8.109375" style="2" customWidth="1"/>
    <col min="4" max="4" width="15.109375" style="2" customWidth="1"/>
    <col min="5" max="5" width="11.6640625" style="2" customWidth="1"/>
    <col min="6" max="6" width="12.33203125" style="2" customWidth="1"/>
    <col min="7" max="7" width="20" style="2" customWidth="1"/>
    <col min="8" max="8" width="12" style="2" customWidth="1"/>
    <col min="9" max="9" width="15.5546875" style="21" customWidth="1"/>
    <col min="10" max="10" width="14.109375" style="2" customWidth="1"/>
    <col min="11" max="13" width="9.109375" style="2"/>
    <col min="14" max="14" width="10.109375" style="2" bestFit="1" customWidth="1"/>
    <col min="15" max="15" width="9.109375" style="2"/>
    <col min="16" max="16" width="25.109375" style="2" customWidth="1"/>
    <col min="17" max="16384" width="9.109375" style="2"/>
  </cols>
  <sheetData>
    <row r="1" spans="1:11" ht="15.6" x14ac:dyDescent="0.3">
      <c r="A1" s="1"/>
      <c r="B1" s="50" t="s">
        <v>139</v>
      </c>
      <c r="C1" s="50"/>
      <c r="D1" s="50"/>
      <c r="E1" s="50"/>
      <c r="F1" s="50"/>
      <c r="G1" s="50"/>
      <c r="H1" s="50"/>
      <c r="I1" s="51"/>
      <c r="J1" s="50"/>
    </row>
    <row r="2" spans="1:11" ht="15.6" x14ac:dyDescent="0.3">
      <c r="A2" s="1"/>
      <c r="B2" s="50" t="s">
        <v>0</v>
      </c>
      <c r="C2" s="50"/>
      <c r="D2" s="50"/>
      <c r="E2" s="50"/>
      <c r="F2" s="50"/>
      <c r="G2" s="50"/>
      <c r="H2" s="50"/>
      <c r="I2" s="51"/>
      <c r="J2" s="50"/>
    </row>
    <row r="3" spans="1:11" ht="15.6" x14ac:dyDescent="0.3">
      <c r="A3" s="1"/>
      <c r="B3" s="52" t="s">
        <v>1</v>
      </c>
      <c r="C3" s="52"/>
      <c r="D3" s="52"/>
      <c r="E3" s="52"/>
      <c r="F3" s="52"/>
      <c r="G3" s="52"/>
      <c r="H3" s="52"/>
      <c r="I3" s="53"/>
      <c r="J3" s="52"/>
    </row>
    <row r="4" spans="1:11" ht="16.2" thickBot="1" x14ac:dyDescent="0.35">
      <c r="A4" s="1"/>
      <c r="B4" s="52"/>
      <c r="C4" s="52"/>
      <c r="D4" s="52"/>
      <c r="E4" s="52"/>
      <c r="F4" s="52"/>
      <c r="G4" s="52"/>
      <c r="H4" s="52"/>
      <c r="I4" s="53"/>
      <c r="J4" s="52"/>
    </row>
    <row r="5" spans="1:11" ht="114.75" customHeight="1" thickBot="1" x14ac:dyDescent="0.35">
      <c r="A5" s="3" t="s">
        <v>2</v>
      </c>
      <c r="B5" s="4" t="s">
        <v>3</v>
      </c>
      <c r="C5" s="4" t="s">
        <v>4</v>
      </c>
      <c r="D5" s="5" t="s">
        <v>5</v>
      </c>
      <c r="E5" s="4" t="s">
        <v>6</v>
      </c>
      <c r="F5" s="6" t="s">
        <v>7</v>
      </c>
      <c r="G5" s="4" t="s">
        <v>8</v>
      </c>
      <c r="H5" s="7" t="s">
        <v>9</v>
      </c>
      <c r="I5" s="4" t="s">
        <v>10</v>
      </c>
      <c r="J5" s="8" t="s">
        <v>11</v>
      </c>
      <c r="K5" s="27"/>
    </row>
    <row r="6" spans="1:11" s="16" customFormat="1" ht="61.5" customHeight="1" thickBot="1" x14ac:dyDescent="0.35">
      <c r="A6" s="9">
        <v>1</v>
      </c>
      <c r="B6" s="10" t="s">
        <v>12</v>
      </c>
      <c r="C6" s="10" t="s">
        <v>13</v>
      </c>
      <c r="D6" s="11">
        <v>41508.400000000001</v>
      </c>
      <c r="E6" s="12">
        <v>2024</v>
      </c>
      <c r="F6" s="12">
        <v>2024</v>
      </c>
      <c r="G6" s="10" t="s">
        <v>14</v>
      </c>
      <c r="H6" s="13" t="s">
        <v>15</v>
      </c>
      <c r="I6" s="10" t="s">
        <v>16</v>
      </c>
      <c r="J6" s="14">
        <v>2275</v>
      </c>
      <c r="K6" s="15"/>
    </row>
    <row r="7" spans="1:11" s="16" customFormat="1" ht="58.8" customHeight="1" thickBot="1" x14ac:dyDescent="0.35">
      <c r="A7" s="9">
        <v>2</v>
      </c>
      <c r="B7" s="10" t="s">
        <v>17</v>
      </c>
      <c r="C7" s="10" t="s">
        <v>13</v>
      </c>
      <c r="D7" s="11">
        <v>775392.66</v>
      </c>
      <c r="E7" s="12">
        <v>2024</v>
      </c>
      <c r="F7" s="12">
        <v>2024</v>
      </c>
      <c r="G7" s="10" t="s">
        <v>125</v>
      </c>
      <c r="H7" s="13" t="s">
        <v>15</v>
      </c>
      <c r="I7" s="10" t="s">
        <v>18</v>
      </c>
      <c r="J7" s="14">
        <v>2274</v>
      </c>
      <c r="K7" s="15"/>
    </row>
    <row r="8" spans="1:11" s="16" customFormat="1" ht="60.6" customHeight="1" thickBot="1" x14ac:dyDescent="0.35">
      <c r="A8" s="24">
        <v>3</v>
      </c>
      <c r="B8" s="25" t="s">
        <v>123</v>
      </c>
      <c r="C8" s="10" t="s">
        <v>13</v>
      </c>
      <c r="D8" s="26">
        <v>39486.339999999997</v>
      </c>
      <c r="E8" s="12">
        <v>2024</v>
      </c>
      <c r="F8" s="12">
        <v>2024</v>
      </c>
      <c r="G8" s="10" t="s">
        <v>14</v>
      </c>
      <c r="H8" s="13" t="s">
        <v>15</v>
      </c>
      <c r="I8" s="10" t="s">
        <v>124</v>
      </c>
      <c r="J8" s="14">
        <v>2274</v>
      </c>
      <c r="K8" s="15"/>
    </row>
    <row r="9" spans="1:11" ht="46.5" customHeight="1" thickBot="1" x14ac:dyDescent="0.35">
      <c r="A9" s="9">
        <v>4</v>
      </c>
      <c r="B9" s="10" t="s">
        <v>19</v>
      </c>
      <c r="C9" s="10" t="s">
        <v>13</v>
      </c>
      <c r="D9" s="11">
        <v>5316837</v>
      </c>
      <c r="E9" s="12">
        <v>2024</v>
      </c>
      <c r="F9" s="12">
        <v>2024</v>
      </c>
      <c r="G9" s="10" t="s">
        <v>125</v>
      </c>
      <c r="H9" s="13" t="s">
        <v>15</v>
      </c>
      <c r="I9" s="10" t="s">
        <v>20</v>
      </c>
      <c r="J9" s="14">
        <v>2273</v>
      </c>
      <c r="K9" s="15"/>
    </row>
    <row r="10" spans="1:11" ht="61.8" customHeight="1" thickBot="1" x14ac:dyDescent="0.35">
      <c r="A10" s="9">
        <v>5</v>
      </c>
      <c r="B10" s="10" t="s">
        <v>21</v>
      </c>
      <c r="C10" s="10" t="s">
        <v>13</v>
      </c>
      <c r="D10" s="43">
        <v>122368.81</v>
      </c>
      <c r="E10" s="12">
        <v>2024</v>
      </c>
      <c r="F10" s="12">
        <v>2024</v>
      </c>
      <c r="G10" s="10" t="s">
        <v>14</v>
      </c>
      <c r="H10" s="13" t="s">
        <v>15</v>
      </c>
      <c r="I10" s="10" t="s">
        <v>22</v>
      </c>
      <c r="J10" s="14">
        <v>2272</v>
      </c>
      <c r="K10" s="15"/>
    </row>
    <row r="11" spans="1:11" s="16" customFormat="1" ht="66.75" customHeight="1" thickBot="1" x14ac:dyDescent="0.35">
      <c r="A11" s="9">
        <v>6</v>
      </c>
      <c r="B11" s="10" t="s">
        <v>23</v>
      </c>
      <c r="C11" s="10" t="s">
        <v>13</v>
      </c>
      <c r="D11" s="43">
        <v>66707.399999999994</v>
      </c>
      <c r="E11" s="12">
        <v>2024</v>
      </c>
      <c r="F11" s="12">
        <v>2024</v>
      </c>
      <c r="G11" s="10" t="s">
        <v>14</v>
      </c>
      <c r="H11" s="13" t="s">
        <v>15</v>
      </c>
      <c r="I11" s="10" t="s">
        <v>24</v>
      </c>
      <c r="J11" s="14">
        <v>2272</v>
      </c>
      <c r="K11" s="15"/>
    </row>
    <row r="12" spans="1:11" ht="43.5" customHeight="1" thickBot="1" x14ac:dyDescent="0.35">
      <c r="A12" s="9">
        <v>7</v>
      </c>
      <c r="B12" s="10" t="s">
        <v>25</v>
      </c>
      <c r="C12" s="10" t="s">
        <v>13</v>
      </c>
      <c r="D12" s="11">
        <v>3733813.08</v>
      </c>
      <c r="E12" s="12">
        <v>2024</v>
      </c>
      <c r="F12" s="12">
        <v>2024</v>
      </c>
      <c r="G12" s="10" t="s">
        <v>14</v>
      </c>
      <c r="H12" s="13" t="s">
        <v>15</v>
      </c>
      <c r="I12" s="10" t="s">
        <v>26</v>
      </c>
      <c r="J12" s="14">
        <v>2271</v>
      </c>
      <c r="K12" s="15"/>
    </row>
    <row r="13" spans="1:11" ht="16.2" thickBot="1" x14ac:dyDescent="0.35">
      <c r="A13" s="29"/>
      <c r="B13" s="30"/>
      <c r="C13" s="31"/>
      <c r="D13" s="32"/>
      <c r="E13" s="12"/>
      <c r="F13" s="12"/>
      <c r="G13" s="31"/>
      <c r="H13" s="33"/>
      <c r="I13" s="31"/>
      <c r="J13" s="34"/>
      <c r="K13" s="15"/>
    </row>
    <row r="14" spans="1:11" s="16" customFormat="1" ht="59.25" customHeight="1" thickBot="1" x14ac:dyDescent="0.35">
      <c r="A14" s="9">
        <v>8</v>
      </c>
      <c r="B14" s="10" t="s">
        <v>27</v>
      </c>
      <c r="C14" s="10" t="s">
        <v>13</v>
      </c>
      <c r="D14" s="11">
        <v>408050</v>
      </c>
      <c r="E14" s="12">
        <v>2024</v>
      </c>
      <c r="F14" s="12">
        <v>2024</v>
      </c>
      <c r="G14" s="10" t="s">
        <v>125</v>
      </c>
      <c r="H14" s="13" t="s">
        <v>142</v>
      </c>
      <c r="I14" s="10" t="s">
        <v>29</v>
      </c>
      <c r="J14" s="14">
        <v>2210</v>
      </c>
      <c r="K14" s="15"/>
    </row>
    <row r="15" spans="1:11" s="16" customFormat="1" ht="47.4" thickBot="1" x14ac:dyDescent="0.35">
      <c r="A15" s="9">
        <v>9</v>
      </c>
      <c r="B15" s="10" t="s">
        <v>30</v>
      </c>
      <c r="C15" s="10" t="s">
        <v>13</v>
      </c>
      <c r="D15" s="11">
        <v>1000800</v>
      </c>
      <c r="E15" s="12">
        <v>2024</v>
      </c>
      <c r="F15" s="12">
        <v>2024</v>
      </c>
      <c r="G15" s="10" t="s">
        <v>125</v>
      </c>
      <c r="H15" s="13" t="s">
        <v>34</v>
      </c>
      <c r="I15" s="10" t="s">
        <v>29</v>
      </c>
      <c r="J15" s="14">
        <v>2210</v>
      </c>
      <c r="K15" s="15"/>
    </row>
    <row r="16" spans="1:11" s="16" customFormat="1" ht="31.8" thickBot="1" x14ac:dyDescent="0.35">
      <c r="A16" s="9">
        <v>10</v>
      </c>
      <c r="B16" s="10" t="s">
        <v>31</v>
      </c>
      <c r="C16" s="10" t="s">
        <v>13</v>
      </c>
      <c r="D16" s="11">
        <v>265004</v>
      </c>
      <c r="E16" s="12">
        <v>2024</v>
      </c>
      <c r="F16" s="12">
        <v>2024</v>
      </c>
      <c r="G16" s="10" t="s">
        <v>125</v>
      </c>
      <c r="H16" s="13" t="s">
        <v>142</v>
      </c>
      <c r="I16" s="10" t="s">
        <v>29</v>
      </c>
      <c r="J16" s="14">
        <v>2210</v>
      </c>
      <c r="K16" s="15"/>
    </row>
    <row r="17" spans="1:12" s="16" customFormat="1" ht="63" thickBot="1" x14ac:dyDescent="0.35">
      <c r="A17" s="36">
        <v>11</v>
      </c>
      <c r="B17" s="38" t="s">
        <v>141</v>
      </c>
      <c r="C17" s="10" t="s">
        <v>13</v>
      </c>
      <c r="D17" s="39">
        <v>140400</v>
      </c>
      <c r="E17" s="12">
        <v>2024</v>
      </c>
      <c r="F17" s="12">
        <v>2024</v>
      </c>
      <c r="G17" s="10" t="s">
        <v>14</v>
      </c>
      <c r="H17" s="41" t="s">
        <v>28</v>
      </c>
      <c r="I17" s="38" t="s">
        <v>140</v>
      </c>
      <c r="J17" s="14">
        <v>2210</v>
      </c>
      <c r="K17" s="15"/>
    </row>
    <row r="18" spans="1:12" s="16" customFormat="1" ht="60" customHeight="1" thickBot="1" x14ac:dyDescent="0.35">
      <c r="A18" s="9">
        <v>12</v>
      </c>
      <c r="B18" s="10" t="s">
        <v>33</v>
      </c>
      <c r="C18" s="10" t="s">
        <v>13</v>
      </c>
      <c r="D18" s="11">
        <v>75000</v>
      </c>
      <c r="E18" s="12">
        <v>2024</v>
      </c>
      <c r="F18" s="12">
        <v>2024</v>
      </c>
      <c r="G18" s="10" t="s">
        <v>14</v>
      </c>
      <c r="H18" s="13" t="s">
        <v>34</v>
      </c>
      <c r="I18" s="10" t="s">
        <v>35</v>
      </c>
      <c r="J18" s="14">
        <v>2210</v>
      </c>
      <c r="K18" s="15"/>
    </row>
    <row r="19" spans="1:12" s="16" customFormat="1" ht="31.8" thickBot="1" x14ac:dyDescent="0.35">
      <c r="A19" s="9">
        <v>13</v>
      </c>
      <c r="B19" s="10" t="s">
        <v>36</v>
      </c>
      <c r="C19" s="10" t="s">
        <v>13</v>
      </c>
      <c r="D19" s="11">
        <v>174700</v>
      </c>
      <c r="E19" s="12">
        <v>2024</v>
      </c>
      <c r="F19" s="12">
        <v>2024</v>
      </c>
      <c r="G19" s="10" t="s">
        <v>125</v>
      </c>
      <c r="H19" s="13" t="s">
        <v>37</v>
      </c>
      <c r="I19" s="10" t="s">
        <v>38</v>
      </c>
      <c r="J19" s="14">
        <v>2210</v>
      </c>
      <c r="K19" s="15"/>
    </row>
    <row r="20" spans="1:12" s="16" customFormat="1" ht="31.8" thickBot="1" x14ac:dyDescent="0.35">
      <c r="A20" s="9">
        <v>14</v>
      </c>
      <c r="B20" s="10" t="s">
        <v>39</v>
      </c>
      <c r="C20" s="10" t="s">
        <v>13</v>
      </c>
      <c r="D20" s="11">
        <v>100000</v>
      </c>
      <c r="E20" s="12">
        <v>2024</v>
      </c>
      <c r="F20" s="12">
        <v>2024</v>
      </c>
      <c r="G20" s="10" t="s">
        <v>125</v>
      </c>
      <c r="H20" s="13" t="s">
        <v>34</v>
      </c>
      <c r="I20" s="10" t="s">
        <v>40</v>
      </c>
      <c r="J20" s="14">
        <v>2210</v>
      </c>
      <c r="K20" s="15"/>
    </row>
    <row r="21" spans="1:12" s="16" customFormat="1" ht="63" thickBot="1" x14ac:dyDescent="0.35">
      <c r="A21" s="9">
        <v>15</v>
      </c>
      <c r="B21" s="10" t="s">
        <v>145</v>
      </c>
      <c r="C21" s="10" t="s">
        <v>13</v>
      </c>
      <c r="D21" s="39">
        <v>80000</v>
      </c>
      <c r="E21" s="12">
        <v>2024</v>
      </c>
      <c r="F21" s="12">
        <v>2024</v>
      </c>
      <c r="G21" s="10" t="s">
        <v>14</v>
      </c>
      <c r="H21" s="41" t="s">
        <v>37</v>
      </c>
      <c r="I21" s="10" t="s">
        <v>144</v>
      </c>
      <c r="J21" s="14">
        <v>2210</v>
      </c>
      <c r="K21" s="15"/>
    </row>
    <row r="22" spans="1:12" s="16" customFormat="1" ht="63" thickBot="1" x14ac:dyDescent="0.35">
      <c r="A22" s="9">
        <v>16</v>
      </c>
      <c r="B22" s="10" t="s">
        <v>146</v>
      </c>
      <c r="C22" s="10" t="s">
        <v>13</v>
      </c>
      <c r="D22" s="39">
        <v>27000</v>
      </c>
      <c r="E22" s="12">
        <v>2024</v>
      </c>
      <c r="F22" s="12">
        <v>2024</v>
      </c>
      <c r="G22" s="10" t="s">
        <v>14</v>
      </c>
      <c r="H22" s="41" t="s">
        <v>34</v>
      </c>
      <c r="I22" s="38" t="s">
        <v>74</v>
      </c>
      <c r="J22" s="14">
        <v>2210</v>
      </c>
      <c r="K22" s="15"/>
    </row>
    <row r="23" spans="1:12" s="16" customFormat="1" ht="63" thickBot="1" x14ac:dyDescent="0.35">
      <c r="A23" s="9">
        <v>17</v>
      </c>
      <c r="B23" s="10" t="s">
        <v>41</v>
      </c>
      <c r="C23" s="10" t="s">
        <v>13</v>
      </c>
      <c r="D23" s="11">
        <v>33480</v>
      </c>
      <c r="E23" s="12">
        <v>2024</v>
      </c>
      <c r="F23" s="12">
        <v>2024</v>
      </c>
      <c r="G23" s="10" t="s">
        <v>14</v>
      </c>
      <c r="H23" s="13" t="s">
        <v>42</v>
      </c>
      <c r="I23" s="10" t="s">
        <v>43</v>
      </c>
      <c r="J23" s="14">
        <v>2210</v>
      </c>
      <c r="K23" s="15"/>
    </row>
    <row r="24" spans="1:12" s="16" customFormat="1" ht="63" thickBot="1" x14ac:dyDescent="0.35">
      <c r="A24" s="9">
        <v>18</v>
      </c>
      <c r="B24" s="10" t="s">
        <v>44</v>
      </c>
      <c r="C24" s="10" t="s">
        <v>13</v>
      </c>
      <c r="D24" s="11">
        <v>66000</v>
      </c>
      <c r="E24" s="12">
        <v>2024</v>
      </c>
      <c r="F24" s="12">
        <v>2024</v>
      </c>
      <c r="G24" s="10" t="s">
        <v>14</v>
      </c>
      <c r="H24" s="13" t="s">
        <v>45</v>
      </c>
      <c r="I24" s="10" t="s">
        <v>46</v>
      </c>
      <c r="J24" s="14">
        <v>2210</v>
      </c>
      <c r="K24" s="15"/>
    </row>
    <row r="25" spans="1:12" s="16" customFormat="1" ht="63" thickBot="1" x14ac:dyDescent="0.35">
      <c r="A25" s="36">
        <v>19</v>
      </c>
      <c r="B25" s="10" t="s">
        <v>148</v>
      </c>
      <c r="C25" s="10" t="s">
        <v>13</v>
      </c>
      <c r="D25" s="39">
        <v>13500</v>
      </c>
      <c r="E25" s="12">
        <v>2024</v>
      </c>
      <c r="F25" s="12">
        <v>2024</v>
      </c>
      <c r="G25" s="10" t="s">
        <v>14</v>
      </c>
      <c r="H25" s="41" t="s">
        <v>62</v>
      </c>
      <c r="I25" s="38" t="s">
        <v>147</v>
      </c>
      <c r="J25" s="14">
        <v>2210</v>
      </c>
      <c r="K25" s="15"/>
    </row>
    <row r="26" spans="1:12" s="16" customFormat="1" ht="63" thickBot="1" x14ac:dyDescent="0.35">
      <c r="A26" s="9">
        <v>20</v>
      </c>
      <c r="B26" s="10" t="s">
        <v>135</v>
      </c>
      <c r="C26" s="10" t="s">
        <v>13</v>
      </c>
      <c r="D26" s="11">
        <v>1700</v>
      </c>
      <c r="E26" s="12">
        <v>2024</v>
      </c>
      <c r="F26" s="12">
        <v>2024</v>
      </c>
      <c r="G26" s="10" t="s">
        <v>14</v>
      </c>
      <c r="H26" s="13" t="s">
        <v>28</v>
      </c>
      <c r="I26" s="18" t="s">
        <v>136</v>
      </c>
      <c r="J26" s="14">
        <v>2210</v>
      </c>
      <c r="K26" s="44"/>
    </row>
    <row r="27" spans="1:12" s="16" customFormat="1" ht="63" thickBot="1" x14ac:dyDescent="0.35">
      <c r="A27" s="9">
        <v>21</v>
      </c>
      <c r="B27" s="10" t="s">
        <v>47</v>
      </c>
      <c r="C27" s="10" t="s">
        <v>13</v>
      </c>
      <c r="D27" s="11">
        <v>82500</v>
      </c>
      <c r="E27" s="12">
        <v>2024</v>
      </c>
      <c r="F27" s="12">
        <v>2024</v>
      </c>
      <c r="G27" s="10" t="s">
        <v>14</v>
      </c>
      <c r="H27" s="13" t="s">
        <v>37</v>
      </c>
      <c r="I27" s="18" t="s">
        <v>48</v>
      </c>
      <c r="J27" s="14">
        <v>2210</v>
      </c>
      <c r="K27" s="15"/>
    </row>
    <row r="28" spans="1:12" s="16" customFormat="1" ht="63" thickBot="1" x14ac:dyDescent="0.35">
      <c r="A28" s="9">
        <v>22</v>
      </c>
      <c r="B28" s="10" t="s">
        <v>49</v>
      </c>
      <c r="C28" s="10" t="s">
        <v>13</v>
      </c>
      <c r="D28" s="11">
        <v>82000</v>
      </c>
      <c r="E28" s="12">
        <v>2024</v>
      </c>
      <c r="F28" s="12">
        <v>2024</v>
      </c>
      <c r="G28" s="10" t="s">
        <v>14</v>
      </c>
      <c r="H28" s="13" t="s">
        <v>143</v>
      </c>
      <c r="I28" s="10" t="s">
        <v>50</v>
      </c>
      <c r="J28" s="14">
        <v>2210</v>
      </c>
      <c r="K28" s="15"/>
    </row>
    <row r="29" spans="1:12" s="16" customFormat="1" ht="63" thickBot="1" x14ac:dyDescent="0.35">
      <c r="A29" s="9">
        <v>23</v>
      </c>
      <c r="B29" s="10" t="s">
        <v>169</v>
      </c>
      <c r="C29" s="10" t="s">
        <v>13</v>
      </c>
      <c r="D29" s="11">
        <v>26500</v>
      </c>
      <c r="E29" s="12">
        <v>2024</v>
      </c>
      <c r="F29" s="12">
        <v>2024</v>
      </c>
      <c r="G29" s="10" t="s">
        <v>14</v>
      </c>
      <c r="H29" s="13" t="s">
        <v>28</v>
      </c>
      <c r="I29" s="18" t="s">
        <v>51</v>
      </c>
      <c r="J29" s="14">
        <v>2210</v>
      </c>
      <c r="K29" s="15"/>
    </row>
    <row r="30" spans="1:12" s="16" customFormat="1" ht="63" thickBot="1" x14ac:dyDescent="0.35">
      <c r="A30" s="9">
        <v>24</v>
      </c>
      <c r="B30" s="10" t="s">
        <v>52</v>
      </c>
      <c r="C30" s="10" t="s">
        <v>13</v>
      </c>
      <c r="D30" s="11">
        <v>41000</v>
      </c>
      <c r="E30" s="12">
        <v>2024</v>
      </c>
      <c r="F30" s="12">
        <v>2024</v>
      </c>
      <c r="G30" s="10" t="s">
        <v>14</v>
      </c>
      <c r="H30" s="13" t="s">
        <v>32</v>
      </c>
      <c r="I30" s="18" t="s">
        <v>53</v>
      </c>
      <c r="J30" s="14">
        <v>2210</v>
      </c>
      <c r="K30" s="15"/>
    </row>
    <row r="31" spans="1:12" s="16" customFormat="1" ht="63" thickBot="1" x14ac:dyDescent="0.35">
      <c r="A31" s="9">
        <v>25</v>
      </c>
      <c r="B31" s="10" t="s">
        <v>170</v>
      </c>
      <c r="C31" s="10" t="s">
        <v>13</v>
      </c>
      <c r="D31" s="11">
        <v>42500</v>
      </c>
      <c r="E31" s="12">
        <v>2024</v>
      </c>
      <c r="F31" s="12">
        <v>2024</v>
      </c>
      <c r="G31" s="10" t="s">
        <v>14</v>
      </c>
      <c r="H31" s="13" t="s">
        <v>45</v>
      </c>
      <c r="I31" s="18" t="s">
        <v>54</v>
      </c>
      <c r="J31" s="14">
        <v>2210</v>
      </c>
      <c r="K31" s="15"/>
      <c r="L31" s="44"/>
    </row>
    <row r="32" spans="1:12" s="16" customFormat="1" ht="69" customHeight="1" thickBot="1" x14ac:dyDescent="0.35">
      <c r="A32" s="9">
        <v>26</v>
      </c>
      <c r="B32" s="10" t="s">
        <v>137</v>
      </c>
      <c r="C32" s="10" t="s">
        <v>13</v>
      </c>
      <c r="D32" s="11">
        <v>46750</v>
      </c>
      <c r="E32" s="12">
        <v>2024</v>
      </c>
      <c r="F32" s="12">
        <v>2024</v>
      </c>
      <c r="G32" s="10" t="s">
        <v>14</v>
      </c>
      <c r="H32" s="13" t="s">
        <v>34</v>
      </c>
      <c r="I32" s="18" t="s">
        <v>55</v>
      </c>
      <c r="J32" s="14">
        <v>2210</v>
      </c>
      <c r="K32" s="15"/>
    </row>
    <row r="33" spans="1:13" s="16" customFormat="1" ht="63" thickBot="1" x14ac:dyDescent="0.35">
      <c r="A33" s="9">
        <v>27</v>
      </c>
      <c r="B33" s="10" t="s">
        <v>56</v>
      </c>
      <c r="C33" s="10" t="s">
        <v>13</v>
      </c>
      <c r="D33" s="11">
        <v>5000</v>
      </c>
      <c r="E33" s="12">
        <v>2024</v>
      </c>
      <c r="F33" s="12">
        <v>2024</v>
      </c>
      <c r="G33" s="10" t="s">
        <v>14</v>
      </c>
      <c r="H33" s="13" t="s">
        <v>37</v>
      </c>
      <c r="I33" s="10" t="s">
        <v>57</v>
      </c>
      <c r="J33" s="14">
        <v>2210</v>
      </c>
      <c r="K33" s="15"/>
    </row>
    <row r="34" spans="1:13" s="16" customFormat="1" ht="63" thickBot="1" x14ac:dyDescent="0.35">
      <c r="A34" s="9">
        <v>28</v>
      </c>
      <c r="B34" s="45" t="s">
        <v>149</v>
      </c>
      <c r="C34" s="10" t="s">
        <v>13</v>
      </c>
      <c r="D34" s="11">
        <v>75000</v>
      </c>
      <c r="E34" s="12">
        <v>2024</v>
      </c>
      <c r="F34" s="12">
        <v>2024</v>
      </c>
      <c r="G34" s="10" t="s">
        <v>14</v>
      </c>
      <c r="H34" s="13" t="s">
        <v>37</v>
      </c>
      <c r="I34" s="10" t="s">
        <v>138</v>
      </c>
      <c r="J34" s="14">
        <v>2210</v>
      </c>
      <c r="K34" s="15"/>
      <c r="L34" s="44"/>
    </row>
    <row r="35" spans="1:13" s="16" customFormat="1" ht="72" customHeight="1" thickBot="1" x14ac:dyDescent="0.35">
      <c r="A35" s="36">
        <v>29</v>
      </c>
      <c r="B35" s="10" t="s">
        <v>151</v>
      </c>
      <c r="C35" s="10" t="s">
        <v>13</v>
      </c>
      <c r="D35" s="11">
        <v>5771405</v>
      </c>
      <c r="E35" s="12">
        <v>2024</v>
      </c>
      <c r="F35" s="12">
        <v>2024</v>
      </c>
      <c r="G35" s="10" t="s">
        <v>125</v>
      </c>
      <c r="H35" s="13" t="s">
        <v>45</v>
      </c>
      <c r="I35" s="10" t="s">
        <v>150</v>
      </c>
      <c r="J35" s="14">
        <v>2209</v>
      </c>
      <c r="K35" s="15"/>
      <c r="L35" s="44"/>
    </row>
    <row r="36" spans="1:13" s="16" customFormat="1" ht="39.75" customHeight="1" thickBot="1" x14ac:dyDescent="0.35">
      <c r="A36" s="9">
        <v>30</v>
      </c>
      <c r="B36" s="10" t="s">
        <v>152</v>
      </c>
      <c r="C36" s="10" t="s">
        <v>13</v>
      </c>
      <c r="D36" s="11">
        <v>1660446</v>
      </c>
      <c r="E36" s="12">
        <v>2024</v>
      </c>
      <c r="F36" s="12">
        <v>2024</v>
      </c>
      <c r="G36" s="10" t="s">
        <v>125</v>
      </c>
      <c r="H36" s="13" t="s">
        <v>45</v>
      </c>
      <c r="I36" s="10" t="s">
        <v>58</v>
      </c>
      <c r="J36" s="14">
        <v>2210</v>
      </c>
      <c r="K36" s="15"/>
    </row>
    <row r="37" spans="1:13" s="16" customFormat="1" ht="55.2" customHeight="1" thickBot="1" x14ac:dyDescent="0.35">
      <c r="A37" s="9">
        <v>31</v>
      </c>
      <c r="B37" s="10" t="s">
        <v>59</v>
      </c>
      <c r="C37" s="10" t="s">
        <v>13</v>
      </c>
      <c r="D37" s="11">
        <v>930000</v>
      </c>
      <c r="E37" s="12">
        <v>2024</v>
      </c>
      <c r="F37" s="12">
        <v>2024</v>
      </c>
      <c r="G37" s="10" t="s">
        <v>125</v>
      </c>
      <c r="H37" s="13" t="s">
        <v>34</v>
      </c>
      <c r="I37" s="10" t="s">
        <v>60</v>
      </c>
      <c r="J37" s="14">
        <v>2210</v>
      </c>
      <c r="K37" s="15"/>
    </row>
    <row r="38" spans="1:13" s="16" customFormat="1" ht="44.25" customHeight="1" thickBot="1" x14ac:dyDescent="0.35">
      <c r="A38" s="9">
        <v>32</v>
      </c>
      <c r="B38" s="10" t="s">
        <v>61</v>
      </c>
      <c r="C38" s="10" t="s">
        <v>13</v>
      </c>
      <c r="D38" s="11">
        <v>60000</v>
      </c>
      <c r="E38" s="12">
        <v>2024</v>
      </c>
      <c r="F38" s="12">
        <v>2024</v>
      </c>
      <c r="G38" s="10" t="s">
        <v>14</v>
      </c>
      <c r="H38" s="13" t="s">
        <v>62</v>
      </c>
      <c r="I38" s="18" t="s">
        <v>63</v>
      </c>
      <c r="J38" s="14">
        <v>2210</v>
      </c>
      <c r="K38" s="15"/>
    </row>
    <row r="39" spans="1:13" s="16" customFormat="1" ht="43.5" customHeight="1" thickBot="1" x14ac:dyDescent="0.35">
      <c r="A39" s="9">
        <v>33</v>
      </c>
      <c r="B39" s="10" t="s">
        <v>153</v>
      </c>
      <c r="C39" s="10" t="s">
        <v>13</v>
      </c>
      <c r="D39" s="11">
        <v>175000</v>
      </c>
      <c r="E39" s="12">
        <v>2024</v>
      </c>
      <c r="F39" s="12">
        <v>2024</v>
      </c>
      <c r="G39" s="10" t="s">
        <v>125</v>
      </c>
      <c r="H39" s="13" t="s">
        <v>28</v>
      </c>
      <c r="I39" s="10" t="s">
        <v>64</v>
      </c>
      <c r="J39" s="14">
        <v>2210</v>
      </c>
      <c r="K39" s="15"/>
      <c r="L39" s="46"/>
      <c r="M39" s="46"/>
    </row>
    <row r="40" spans="1:13" s="16" customFormat="1" ht="49.8" customHeight="1" thickBot="1" x14ac:dyDescent="0.35">
      <c r="A40" s="9">
        <v>34</v>
      </c>
      <c r="B40" s="10" t="s">
        <v>65</v>
      </c>
      <c r="C40" s="10" t="s">
        <v>13</v>
      </c>
      <c r="D40" s="11">
        <v>200000</v>
      </c>
      <c r="E40" s="12">
        <v>2024</v>
      </c>
      <c r="F40" s="12">
        <v>2024</v>
      </c>
      <c r="G40" s="10" t="s">
        <v>125</v>
      </c>
      <c r="H40" s="13" t="s">
        <v>62</v>
      </c>
      <c r="I40" s="10" t="s">
        <v>66</v>
      </c>
      <c r="J40" s="14">
        <v>2210</v>
      </c>
      <c r="K40" s="15"/>
      <c r="L40" s="46"/>
      <c r="M40" s="46"/>
    </row>
    <row r="41" spans="1:13" s="16" customFormat="1" ht="39.75" customHeight="1" thickBot="1" x14ac:dyDescent="0.35">
      <c r="A41" s="9">
        <v>35</v>
      </c>
      <c r="B41" s="10" t="s">
        <v>67</v>
      </c>
      <c r="C41" s="10" t="s">
        <v>13</v>
      </c>
      <c r="D41" s="11">
        <v>222000</v>
      </c>
      <c r="E41" s="12">
        <v>2024</v>
      </c>
      <c r="F41" s="12">
        <v>2024</v>
      </c>
      <c r="G41" s="10" t="s">
        <v>125</v>
      </c>
      <c r="H41" s="13" t="s">
        <v>68</v>
      </c>
      <c r="I41" s="10" t="s">
        <v>69</v>
      </c>
      <c r="J41" s="14">
        <v>2210</v>
      </c>
      <c r="K41" s="15"/>
      <c r="L41" s="46"/>
      <c r="M41" s="46"/>
    </row>
    <row r="42" spans="1:13" s="16" customFormat="1" ht="62.25" customHeight="1" thickBot="1" x14ac:dyDescent="0.35">
      <c r="A42" s="9">
        <v>36</v>
      </c>
      <c r="B42" s="10" t="s">
        <v>70</v>
      </c>
      <c r="C42" s="10" t="s">
        <v>13</v>
      </c>
      <c r="D42" s="11">
        <v>36000</v>
      </c>
      <c r="E42" s="12">
        <v>2024</v>
      </c>
      <c r="F42" s="12">
        <v>2024</v>
      </c>
      <c r="G42" s="10" t="s">
        <v>14</v>
      </c>
      <c r="H42" s="13" t="s">
        <v>28</v>
      </c>
      <c r="I42" s="10" t="s">
        <v>71</v>
      </c>
      <c r="J42" s="14">
        <v>2210</v>
      </c>
      <c r="K42" s="15"/>
    </row>
    <row r="43" spans="1:13" s="16" customFormat="1" ht="42.6" customHeight="1" thickBot="1" x14ac:dyDescent="0.35">
      <c r="A43" s="9">
        <v>37</v>
      </c>
      <c r="B43" s="10" t="s">
        <v>72</v>
      </c>
      <c r="C43" s="10" t="s">
        <v>13</v>
      </c>
      <c r="D43" s="11">
        <v>144000</v>
      </c>
      <c r="E43" s="12">
        <v>2024</v>
      </c>
      <c r="F43" s="12">
        <v>2024</v>
      </c>
      <c r="G43" s="10" t="s">
        <v>125</v>
      </c>
      <c r="H43" s="13" t="s">
        <v>45</v>
      </c>
      <c r="I43" s="10" t="s">
        <v>73</v>
      </c>
      <c r="J43" s="14">
        <v>2210</v>
      </c>
      <c r="K43" s="15"/>
    </row>
    <row r="44" spans="1:13" s="16" customFormat="1" ht="65.25" customHeight="1" thickBot="1" x14ac:dyDescent="0.35">
      <c r="A44" s="9">
        <v>38</v>
      </c>
      <c r="B44" s="10" t="s">
        <v>75</v>
      </c>
      <c r="C44" s="10" t="s">
        <v>13</v>
      </c>
      <c r="D44" s="11">
        <v>6000</v>
      </c>
      <c r="E44" s="12">
        <v>2024</v>
      </c>
      <c r="F44" s="12">
        <v>2024</v>
      </c>
      <c r="G44" s="10" t="s">
        <v>14</v>
      </c>
      <c r="H44" s="13" t="s">
        <v>62</v>
      </c>
      <c r="I44" s="10" t="s">
        <v>76</v>
      </c>
      <c r="J44" s="14">
        <v>2210</v>
      </c>
      <c r="K44" s="15"/>
    </row>
    <row r="45" spans="1:13" s="16" customFormat="1" ht="65.25" customHeight="1" thickBot="1" x14ac:dyDescent="0.35">
      <c r="A45" s="9">
        <v>39</v>
      </c>
      <c r="B45" s="10" t="s">
        <v>154</v>
      </c>
      <c r="C45" s="10" t="s">
        <v>13</v>
      </c>
      <c r="D45" s="11">
        <v>130400</v>
      </c>
      <c r="E45" s="12">
        <v>2024</v>
      </c>
      <c r="F45" s="12">
        <v>2024</v>
      </c>
      <c r="G45" s="10" t="s">
        <v>125</v>
      </c>
      <c r="H45" s="13" t="s">
        <v>68</v>
      </c>
      <c r="I45" s="10" t="s">
        <v>155</v>
      </c>
      <c r="J45" s="14">
        <v>2210</v>
      </c>
      <c r="K45" s="15"/>
    </row>
    <row r="46" spans="1:13" s="16" customFormat="1" ht="63" thickBot="1" x14ac:dyDescent="0.35">
      <c r="A46" s="9">
        <v>40</v>
      </c>
      <c r="B46" s="10" t="s">
        <v>77</v>
      </c>
      <c r="C46" s="10" t="s">
        <v>13</v>
      </c>
      <c r="D46" s="11">
        <v>507750</v>
      </c>
      <c r="E46" s="12">
        <v>2024</v>
      </c>
      <c r="F46" s="12">
        <v>2024</v>
      </c>
      <c r="G46" s="10" t="s">
        <v>125</v>
      </c>
      <c r="H46" s="13" t="s">
        <v>142</v>
      </c>
      <c r="I46" s="10" t="s">
        <v>78</v>
      </c>
      <c r="J46" s="14">
        <v>2210</v>
      </c>
      <c r="K46" s="15"/>
    </row>
    <row r="47" spans="1:13" s="16" customFormat="1" ht="31.8" thickBot="1" x14ac:dyDescent="0.35">
      <c r="A47" s="9">
        <v>41</v>
      </c>
      <c r="B47" s="10" t="s">
        <v>79</v>
      </c>
      <c r="C47" s="10" t="s">
        <v>13</v>
      </c>
      <c r="D47" s="11">
        <v>1170000</v>
      </c>
      <c r="E47" s="12">
        <v>2024</v>
      </c>
      <c r="F47" s="12">
        <v>2024</v>
      </c>
      <c r="G47" s="10" t="s">
        <v>125</v>
      </c>
      <c r="H47" s="13" t="s">
        <v>143</v>
      </c>
      <c r="I47" s="10" t="s">
        <v>78</v>
      </c>
      <c r="J47" s="14">
        <v>2210</v>
      </c>
      <c r="K47" s="15"/>
    </row>
    <row r="48" spans="1:13" s="16" customFormat="1" ht="63" thickBot="1" x14ac:dyDescent="0.35">
      <c r="A48" s="9">
        <v>42</v>
      </c>
      <c r="B48" s="10" t="s">
        <v>156</v>
      </c>
      <c r="C48" s="10" t="s">
        <v>13</v>
      </c>
      <c r="D48" s="11">
        <v>24500</v>
      </c>
      <c r="E48" s="12">
        <v>2024</v>
      </c>
      <c r="F48" s="12">
        <v>2024</v>
      </c>
      <c r="G48" s="10" t="s">
        <v>14</v>
      </c>
      <c r="H48" s="13" t="s">
        <v>34</v>
      </c>
      <c r="I48" s="10" t="s">
        <v>157</v>
      </c>
      <c r="J48" s="14">
        <v>2210</v>
      </c>
      <c r="K48" s="15"/>
    </row>
    <row r="49" spans="1:11" s="16" customFormat="1" ht="62.4" x14ac:dyDescent="0.3">
      <c r="A49" s="9">
        <v>43</v>
      </c>
      <c r="B49" s="47" t="s">
        <v>80</v>
      </c>
      <c r="C49" s="10" t="s">
        <v>13</v>
      </c>
      <c r="D49" s="11">
        <v>20000</v>
      </c>
      <c r="E49" s="12">
        <v>2024</v>
      </c>
      <c r="F49" s="12">
        <v>2024</v>
      </c>
      <c r="G49" s="10" t="s">
        <v>14</v>
      </c>
      <c r="H49" s="13" t="s">
        <v>81</v>
      </c>
      <c r="I49" s="10" t="s">
        <v>82</v>
      </c>
      <c r="J49" s="14">
        <v>2210</v>
      </c>
      <c r="K49" s="15"/>
    </row>
    <row r="50" spans="1:11" s="16" customFormat="1" ht="16.2" thickBot="1" x14ac:dyDescent="0.35">
      <c r="A50" s="36"/>
      <c r="B50" s="37"/>
      <c r="C50" s="38"/>
      <c r="D50" s="39"/>
      <c r="E50" s="38"/>
      <c r="F50" s="40"/>
      <c r="G50" s="38"/>
      <c r="H50" s="41"/>
      <c r="I50" s="38"/>
      <c r="J50" s="42"/>
      <c r="K50" s="15"/>
    </row>
    <row r="51" spans="1:11" ht="72.75" customHeight="1" thickBot="1" x14ac:dyDescent="0.35">
      <c r="A51" s="9">
        <v>44</v>
      </c>
      <c r="B51" s="10" t="s">
        <v>83</v>
      </c>
      <c r="C51" s="10" t="s">
        <v>13</v>
      </c>
      <c r="D51" s="11">
        <v>99600</v>
      </c>
      <c r="E51" s="12">
        <v>2024</v>
      </c>
      <c r="F51" s="12">
        <v>2024</v>
      </c>
      <c r="G51" s="10" t="s">
        <v>14</v>
      </c>
      <c r="H51" s="13" t="s">
        <v>15</v>
      </c>
      <c r="I51" s="10" t="s">
        <v>84</v>
      </c>
      <c r="J51" s="14">
        <v>2240</v>
      </c>
      <c r="K51" s="15"/>
    </row>
    <row r="52" spans="1:11" s="16" customFormat="1" ht="39.75" customHeight="1" thickBot="1" x14ac:dyDescent="0.35">
      <c r="A52" s="9">
        <v>45</v>
      </c>
      <c r="B52" s="18" t="s">
        <v>85</v>
      </c>
      <c r="C52" s="10" t="s">
        <v>13</v>
      </c>
      <c r="D52" s="11">
        <v>99600</v>
      </c>
      <c r="E52" s="12">
        <v>2024</v>
      </c>
      <c r="F52" s="12">
        <v>2024</v>
      </c>
      <c r="G52" s="10" t="s">
        <v>14</v>
      </c>
      <c r="H52" s="13" t="s">
        <v>15</v>
      </c>
      <c r="I52" s="18" t="s">
        <v>86</v>
      </c>
      <c r="J52" s="14">
        <v>2240</v>
      </c>
      <c r="K52" s="15"/>
    </row>
    <row r="53" spans="1:11" s="16" customFormat="1" ht="31.8" thickBot="1" x14ac:dyDescent="0.35">
      <c r="A53" s="9">
        <v>46</v>
      </c>
      <c r="B53" s="10" t="s">
        <v>87</v>
      </c>
      <c r="C53" s="10" t="s">
        <v>13</v>
      </c>
      <c r="D53" s="11">
        <v>9325491.5999999996</v>
      </c>
      <c r="E53" s="12">
        <v>2024</v>
      </c>
      <c r="F53" s="12">
        <v>2024</v>
      </c>
      <c r="G53" s="10" t="s">
        <v>125</v>
      </c>
      <c r="H53" s="13" t="s">
        <v>15</v>
      </c>
      <c r="I53" s="10" t="s">
        <v>88</v>
      </c>
      <c r="J53" s="14">
        <v>2240</v>
      </c>
      <c r="K53" s="15"/>
    </row>
    <row r="54" spans="1:11" s="16" customFormat="1" ht="72" customHeight="1" thickBot="1" x14ac:dyDescent="0.35">
      <c r="A54" s="9">
        <v>47</v>
      </c>
      <c r="B54" s="10" t="s">
        <v>89</v>
      </c>
      <c r="C54" s="10" t="s">
        <v>13</v>
      </c>
      <c r="D54" s="11">
        <v>834624</v>
      </c>
      <c r="E54" s="12">
        <v>2024</v>
      </c>
      <c r="F54" s="12">
        <v>2024</v>
      </c>
      <c r="G54" s="10" t="s">
        <v>125</v>
      </c>
      <c r="H54" s="13" t="s">
        <v>15</v>
      </c>
      <c r="I54" s="10" t="s">
        <v>90</v>
      </c>
      <c r="J54" s="14">
        <v>2240</v>
      </c>
      <c r="K54" s="15"/>
    </row>
    <row r="55" spans="1:11" s="16" customFormat="1" ht="65.400000000000006" customHeight="1" thickBot="1" x14ac:dyDescent="0.35">
      <c r="A55" s="9">
        <v>48</v>
      </c>
      <c r="B55" s="10" t="s">
        <v>91</v>
      </c>
      <c r="C55" s="10" t="s">
        <v>13</v>
      </c>
      <c r="D55" s="11">
        <v>199992</v>
      </c>
      <c r="E55" s="12">
        <v>2024</v>
      </c>
      <c r="F55" s="12">
        <v>2024</v>
      </c>
      <c r="G55" s="10" t="s">
        <v>14</v>
      </c>
      <c r="H55" s="13" t="s">
        <v>15</v>
      </c>
      <c r="I55" s="10" t="s">
        <v>92</v>
      </c>
      <c r="J55" s="14">
        <v>2240</v>
      </c>
      <c r="K55" s="15"/>
    </row>
    <row r="56" spans="1:11" s="16" customFormat="1" ht="87" customHeight="1" thickBot="1" x14ac:dyDescent="0.35">
      <c r="A56" s="9">
        <v>49</v>
      </c>
      <c r="B56" s="10" t="s">
        <v>93</v>
      </c>
      <c r="C56" s="10" t="s">
        <v>13</v>
      </c>
      <c r="D56" s="11">
        <v>2000</v>
      </c>
      <c r="E56" s="12">
        <v>2024</v>
      </c>
      <c r="F56" s="12">
        <v>2024</v>
      </c>
      <c r="G56" s="10" t="s">
        <v>14</v>
      </c>
      <c r="H56" s="13" t="s">
        <v>32</v>
      </c>
      <c r="I56" s="10" t="s">
        <v>94</v>
      </c>
      <c r="J56" s="14">
        <v>2240</v>
      </c>
      <c r="K56" s="15"/>
    </row>
    <row r="57" spans="1:11" s="16" customFormat="1" ht="63" thickBot="1" x14ac:dyDescent="0.35">
      <c r="A57" s="9">
        <v>50</v>
      </c>
      <c r="B57" s="10" t="s">
        <v>95</v>
      </c>
      <c r="C57" s="10" t="s">
        <v>13</v>
      </c>
      <c r="D57" s="11">
        <v>85055</v>
      </c>
      <c r="E57" s="12">
        <v>2024</v>
      </c>
      <c r="F57" s="12">
        <v>2024</v>
      </c>
      <c r="G57" s="10" t="s">
        <v>14</v>
      </c>
      <c r="H57" s="13" t="s">
        <v>28</v>
      </c>
      <c r="I57" s="10" t="s">
        <v>96</v>
      </c>
      <c r="J57" s="14">
        <v>2240</v>
      </c>
      <c r="K57" s="15"/>
    </row>
    <row r="58" spans="1:11" s="16" customFormat="1" ht="85.5" customHeight="1" thickBot="1" x14ac:dyDescent="0.35">
      <c r="A58" s="9">
        <v>51</v>
      </c>
      <c r="B58" s="10" t="s">
        <v>131</v>
      </c>
      <c r="C58" s="10" t="s">
        <v>13</v>
      </c>
      <c r="D58" s="11">
        <v>10000</v>
      </c>
      <c r="E58" s="12">
        <v>2024</v>
      </c>
      <c r="F58" s="12">
        <v>2024</v>
      </c>
      <c r="G58" s="10" t="s">
        <v>125</v>
      </c>
      <c r="H58" s="28" t="s">
        <v>15</v>
      </c>
      <c r="I58" s="10" t="s">
        <v>132</v>
      </c>
      <c r="J58" s="14">
        <v>2240</v>
      </c>
    </row>
    <row r="59" spans="1:11" s="16" customFormat="1" ht="106.5" customHeight="1" thickBot="1" x14ac:dyDescent="0.35">
      <c r="A59" s="9">
        <v>52</v>
      </c>
      <c r="B59" s="10" t="s">
        <v>97</v>
      </c>
      <c r="C59" s="10" t="s">
        <v>13</v>
      </c>
      <c r="D59" s="11">
        <v>5000</v>
      </c>
      <c r="E59" s="12">
        <v>2024</v>
      </c>
      <c r="F59" s="12">
        <v>2024</v>
      </c>
      <c r="G59" s="10" t="s">
        <v>14</v>
      </c>
      <c r="H59" s="13" t="s">
        <v>45</v>
      </c>
      <c r="I59" s="18" t="s">
        <v>98</v>
      </c>
      <c r="J59" s="14">
        <v>2240</v>
      </c>
      <c r="K59" s="15"/>
    </row>
    <row r="60" spans="1:11" s="16" customFormat="1" ht="69.75" customHeight="1" thickBot="1" x14ac:dyDescent="0.35">
      <c r="A60" s="9">
        <v>53</v>
      </c>
      <c r="B60" s="10" t="s">
        <v>99</v>
      </c>
      <c r="C60" s="10" t="s">
        <v>13</v>
      </c>
      <c r="D60" s="11">
        <v>341305</v>
      </c>
      <c r="E60" s="12">
        <v>2024</v>
      </c>
      <c r="F60" s="12">
        <v>2024</v>
      </c>
      <c r="G60" s="10" t="s">
        <v>125</v>
      </c>
      <c r="H60" s="13" t="s">
        <v>45</v>
      </c>
      <c r="I60" s="18" t="s">
        <v>100</v>
      </c>
      <c r="J60" s="14">
        <v>2240</v>
      </c>
      <c r="K60" s="15"/>
    </row>
    <row r="61" spans="1:11" s="16" customFormat="1" ht="39.75" customHeight="1" thickBot="1" x14ac:dyDescent="0.35">
      <c r="A61" s="9">
        <v>54</v>
      </c>
      <c r="B61" s="10" t="s">
        <v>133</v>
      </c>
      <c r="C61" s="10" t="s">
        <v>13</v>
      </c>
      <c r="D61" s="11">
        <v>50000</v>
      </c>
      <c r="E61" s="12">
        <v>2024</v>
      </c>
      <c r="F61" s="12">
        <v>2024</v>
      </c>
      <c r="G61" s="10" t="s">
        <v>14</v>
      </c>
      <c r="H61" s="13" t="s">
        <v>166</v>
      </c>
      <c r="I61" s="18" t="s">
        <v>134</v>
      </c>
      <c r="J61" s="14">
        <v>2240</v>
      </c>
    </row>
    <row r="62" spans="1:11" s="16" customFormat="1" ht="87.75" customHeight="1" thickBot="1" x14ac:dyDescent="0.35">
      <c r="A62" s="9">
        <v>55</v>
      </c>
      <c r="B62" s="17" t="s">
        <v>101</v>
      </c>
      <c r="C62" s="10" t="s">
        <v>13</v>
      </c>
      <c r="D62" s="11">
        <v>90000</v>
      </c>
      <c r="E62" s="12">
        <v>2024</v>
      </c>
      <c r="F62" s="12">
        <v>2024</v>
      </c>
      <c r="G62" s="10" t="s">
        <v>14</v>
      </c>
      <c r="H62" s="13" t="s">
        <v>32</v>
      </c>
      <c r="I62" s="10" t="s">
        <v>102</v>
      </c>
      <c r="J62" s="14">
        <v>2240</v>
      </c>
      <c r="K62" s="15"/>
    </row>
    <row r="63" spans="1:11" s="16" customFormat="1" ht="54" customHeight="1" thickBot="1" x14ac:dyDescent="0.35">
      <c r="A63" s="9">
        <v>56</v>
      </c>
      <c r="B63" s="47" t="s">
        <v>103</v>
      </c>
      <c r="C63" s="10" t="s">
        <v>13</v>
      </c>
      <c r="D63" s="11">
        <v>146880</v>
      </c>
      <c r="E63" s="12">
        <v>2024</v>
      </c>
      <c r="F63" s="12">
        <v>2024</v>
      </c>
      <c r="G63" s="10" t="s">
        <v>125</v>
      </c>
      <c r="H63" s="13" t="s">
        <v>15</v>
      </c>
      <c r="I63" s="10" t="s">
        <v>104</v>
      </c>
      <c r="J63" s="14">
        <v>2240</v>
      </c>
      <c r="K63" s="15"/>
    </row>
    <row r="64" spans="1:11" s="16" customFormat="1" ht="85.5" customHeight="1" thickBot="1" x14ac:dyDescent="0.35">
      <c r="A64" s="9">
        <v>57</v>
      </c>
      <c r="B64" s="10" t="s">
        <v>105</v>
      </c>
      <c r="C64" s="10" t="s">
        <v>13</v>
      </c>
      <c r="D64" s="11">
        <v>90312</v>
      </c>
      <c r="E64" s="12">
        <v>2024</v>
      </c>
      <c r="F64" s="12">
        <v>2024</v>
      </c>
      <c r="G64" s="10" t="s">
        <v>14</v>
      </c>
      <c r="H64" s="13" t="s">
        <v>15</v>
      </c>
      <c r="I64" s="10" t="s">
        <v>106</v>
      </c>
      <c r="J64" s="14">
        <v>2240</v>
      </c>
      <c r="K64" s="15"/>
    </row>
    <row r="65" spans="1:11" s="16" customFormat="1" ht="117.75" customHeight="1" thickBot="1" x14ac:dyDescent="0.35">
      <c r="A65" s="9">
        <v>58</v>
      </c>
      <c r="B65" s="17" t="s">
        <v>107</v>
      </c>
      <c r="C65" s="10" t="s">
        <v>13</v>
      </c>
      <c r="D65" s="11">
        <v>68880</v>
      </c>
      <c r="E65" s="12">
        <v>2024</v>
      </c>
      <c r="F65" s="12">
        <v>2024</v>
      </c>
      <c r="G65" s="10" t="s">
        <v>14</v>
      </c>
      <c r="H65" s="13" t="s">
        <v>15</v>
      </c>
      <c r="I65" s="10" t="s">
        <v>108</v>
      </c>
      <c r="J65" s="14">
        <v>2240</v>
      </c>
      <c r="K65" s="15"/>
    </row>
    <row r="66" spans="1:11" s="16" customFormat="1" ht="121.5" customHeight="1" thickBot="1" x14ac:dyDescent="0.35">
      <c r="A66" s="9">
        <v>59</v>
      </c>
      <c r="B66" s="17" t="s">
        <v>109</v>
      </c>
      <c r="C66" s="10" t="s">
        <v>13</v>
      </c>
      <c r="D66" s="11">
        <v>68904</v>
      </c>
      <c r="E66" s="12">
        <v>2024</v>
      </c>
      <c r="F66" s="12">
        <v>2024</v>
      </c>
      <c r="G66" s="10" t="s">
        <v>14</v>
      </c>
      <c r="H66" s="13" t="s">
        <v>15</v>
      </c>
      <c r="I66" s="10" t="s">
        <v>110</v>
      </c>
      <c r="J66" s="14">
        <v>2240</v>
      </c>
      <c r="K66" s="15"/>
    </row>
    <row r="67" spans="1:11" s="16" customFormat="1" ht="58.5" customHeight="1" thickBot="1" x14ac:dyDescent="0.35">
      <c r="A67" s="9">
        <v>60</v>
      </c>
      <c r="B67" s="10" t="s">
        <v>111</v>
      </c>
      <c r="C67" s="10" t="s">
        <v>13</v>
      </c>
      <c r="D67" s="11">
        <v>390000</v>
      </c>
      <c r="E67" s="12">
        <v>2024</v>
      </c>
      <c r="F67" s="12">
        <v>2024</v>
      </c>
      <c r="G67" s="10" t="s">
        <v>125</v>
      </c>
      <c r="H67" s="13" t="s">
        <v>42</v>
      </c>
      <c r="I67" s="10" t="s">
        <v>112</v>
      </c>
      <c r="J67" s="14">
        <v>2240</v>
      </c>
      <c r="K67" s="15"/>
    </row>
    <row r="68" spans="1:11" s="16" customFormat="1" ht="99.75" customHeight="1" thickBot="1" x14ac:dyDescent="0.35">
      <c r="A68" s="9">
        <v>61</v>
      </c>
      <c r="B68" s="10" t="s">
        <v>126</v>
      </c>
      <c r="C68" s="10" t="s">
        <v>13</v>
      </c>
      <c r="D68" s="11">
        <v>210000</v>
      </c>
      <c r="E68" s="12">
        <v>2024</v>
      </c>
      <c r="F68" s="12">
        <v>2024</v>
      </c>
      <c r="G68" s="10" t="s">
        <v>125</v>
      </c>
      <c r="H68" s="13" t="s">
        <v>32</v>
      </c>
      <c r="I68" s="10" t="s">
        <v>113</v>
      </c>
      <c r="J68" s="14">
        <v>2240</v>
      </c>
      <c r="K68" s="15"/>
    </row>
    <row r="69" spans="1:11" s="16" customFormat="1" ht="72" customHeight="1" thickBot="1" x14ac:dyDescent="0.35">
      <c r="A69" s="9">
        <v>62</v>
      </c>
      <c r="B69" s="10" t="s">
        <v>114</v>
      </c>
      <c r="C69" s="10" t="s">
        <v>13</v>
      </c>
      <c r="D69" s="11">
        <v>48000</v>
      </c>
      <c r="E69" s="12">
        <v>2024</v>
      </c>
      <c r="F69" s="12">
        <v>2024</v>
      </c>
      <c r="G69" s="10" t="s">
        <v>14</v>
      </c>
      <c r="H69" s="13" t="s">
        <v>15</v>
      </c>
      <c r="I69" s="10" t="s">
        <v>115</v>
      </c>
      <c r="J69" s="14">
        <v>2240</v>
      </c>
      <c r="K69" s="15"/>
    </row>
    <row r="70" spans="1:11" s="16" customFormat="1" ht="63" thickBot="1" x14ac:dyDescent="0.35">
      <c r="A70" s="9">
        <v>63</v>
      </c>
      <c r="B70" s="10" t="s">
        <v>127</v>
      </c>
      <c r="C70" s="10" t="s">
        <v>13</v>
      </c>
      <c r="D70" s="11">
        <v>1520000</v>
      </c>
      <c r="E70" s="12">
        <v>2024</v>
      </c>
      <c r="F70" s="12">
        <v>2024</v>
      </c>
      <c r="G70" s="10" t="s">
        <v>125</v>
      </c>
      <c r="H70" s="13" t="s">
        <v>15</v>
      </c>
      <c r="I70" s="10" t="s">
        <v>128</v>
      </c>
      <c r="J70" s="14">
        <v>2240</v>
      </c>
    </row>
    <row r="71" spans="1:11" s="16" customFormat="1" ht="125.4" thickBot="1" x14ac:dyDescent="0.35">
      <c r="A71" s="9">
        <v>64</v>
      </c>
      <c r="B71" s="10" t="s">
        <v>129</v>
      </c>
      <c r="C71" s="10" t="s">
        <v>13</v>
      </c>
      <c r="D71" s="11">
        <v>240000</v>
      </c>
      <c r="E71" s="12">
        <v>2024</v>
      </c>
      <c r="F71" s="12">
        <v>2024</v>
      </c>
      <c r="G71" s="10" t="s">
        <v>125</v>
      </c>
      <c r="H71" s="13" t="s">
        <v>15</v>
      </c>
      <c r="I71" s="10" t="s">
        <v>128</v>
      </c>
      <c r="J71" s="14">
        <v>2240</v>
      </c>
    </row>
    <row r="72" spans="1:11" s="16" customFormat="1" ht="125.4" thickBot="1" x14ac:dyDescent="0.35">
      <c r="A72" s="9">
        <v>65</v>
      </c>
      <c r="B72" s="10" t="s">
        <v>158</v>
      </c>
      <c r="C72" s="10" t="s">
        <v>13</v>
      </c>
      <c r="D72" s="11">
        <v>40000</v>
      </c>
      <c r="E72" s="12">
        <v>2024</v>
      </c>
      <c r="F72" s="12">
        <v>2024</v>
      </c>
      <c r="G72" s="10" t="s">
        <v>125</v>
      </c>
      <c r="H72" s="13" t="s">
        <v>15</v>
      </c>
      <c r="I72" s="10" t="s">
        <v>128</v>
      </c>
      <c r="J72" s="14">
        <v>2240</v>
      </c>
    </row>
    <row r="73" spans="1:11" s="16" customFormat="1" ht="125.4" thickBot="1" x14ac:dyDescent="0.35">
      <c r="A73" s="9">
        <v>66</v>
      </c>
      <c r="B73" s="10" t="s">
        <v>159</v>
      </c>
      <c r="C73" s="10" t="s">
        <v>13</v>
      </c>
      <c r="D73" s="11">
        <v>80000</v>
      </c>
      <c r="E73" s="12">
        <v>2024</v>
      </c>
      <c r="F73" s="12">
        <v>2024</v>
      </c>
      <c r="G73" s="10" t="s">
        <v>125</v>
      </c>
      <c r="H73" s="13" t="s">
        <v>15</v>
      </c>
      <c r="I73" s="10" t="s">
        <v>128</v>
      </c>
      <c r="J73" s="14">
        <v>2240</v>
      </c>
    </row>
    <row r="74" spans="1:11" s="16" customFormat="1" ht="125.4" thickBot="1" x14ac:dyDescent="0.35">
      <c r="A74" s="9">
        <v>67</v>
      </c>
      <c r="B74" s="10" t="s">
        <v>130</v>
      </c>
      <c r="C74" s="10" t="s">
        <v>13</v>
      </c>
      <c r="D74" s="11">
        <v>360000</v>
      </c>
      <c r="E74" s="12">
        <v>2024</v>
      </c>
      <c r="F74" s="12">
        <v>2024</v>
      </c>
      <c r="G74" s="10" t="s">
        <v>125</v>
      </c>
      <c r="H74" s="13" t="s">
        <v>15</v>
      </c>
      <c r="I74" s="10" t="s">
        <v>128</v>
      </c>
      <c r="J74" s="14">
        <v>2240</v>
      </c>
    </row>
    <row r="75" spans="1:11" s="16" customFormat="1" ht="94.2" thickBot="1" x14ac:dyDescent="0.35">
      <c r="A75" s="9">
        <v>68</v>
      </c>
      <c r="B75" s="10" t="s">
        <v>116</v>
      </c>
      <c r="C75" s="10" t="s">
        <v>13</v>
      </c>
      <c r="D75" s="11">
        <v>6156</v>
      </c>
      <c r="E75" s="12">
        <v>2024</v>
      </c>
      <c r="F75" s="12">
        <v>2024</v>
      </c>
      <c r="G75" s="10" t="s">
        <v>14</v>
      </c>
      <c r="H75" s="13" t="s">
        <v>15</v>
      </c>
      <c r="I75" s="10" t="s">
        <v>117</v>
      </c>
      <c r="J75" s="14">
        <v>2240</v>
      </c>
      <c r="K75" s="15"/>
    </row>
    <row r="76" spans="1:11" s="16" customFormat="1" ht="94.2" thickBot="1" x14ac:dyDescent="0.35">
      <c r="A76" s="9">
        <v>69</v>
      </c>
      <c r="B76" s="10" t="s">
        <v>118</v>
      </c>
      <c r="C76" s="10" t="s">
        <v>13</v>
      </c>
      <c r="D76" s="11">
        <v>84360</v>
      </c>
      <c r="E76" s="12">
        <v>2024</v>
      </c>
      <c r="F76" s="12">
        <v>2024</v>
      </c>
      <c r="G76" s="10" t="s">
        <v>14</v>
      </c>
      <c r="H76" s="13" t="s">
        <v>32</v>
      </c>
      <c r="I76" s="10" t="s">
        <v>119</v>
      </c>
      <c r="J76" s="14">
        <v>2240</v>
      </c>
      <c r="K76" s="15"/>
    </row>
    <row r="77" spans="1:11" s="16" customFormat="1" ht="78.599999999999994" thickBot="1" x14ac:dyDescent="0.35">
      <c r="A77" s="9">
        <v>70</v>
      </c>
      <c r="B77" s="10" t="s">
        <v>120</v>
      </c>
      <c r="C77" s="10" t="s">
        <v>13</v>
      </c>
      <c r="D77" s="11">
        <v>50400</v>
      </c>
      <c r="E77" s="12">
        <v>2024</v>
      </c>
      <c r="F77" s="12">
        <v>2024</v>
      </c>
      <c r="G77" s="10" t="s">
        <v>14</v>
      </c>
      <c r="H77" s="13" t="s">
        <v>32</v>
      </c>
      <c r="I77" s="10" t="s">
        <v>121</v>
      </c>
      <c r="J77" s="14">
        <v>2240</v>
      </c>
      <c r="K77" s="15"/>
    </row>
    <row r="78" spans="1:11" s="16" customFormat="1" ht="96.6" customHeight="1" thickBot="1" x14ac:dyDescent="0.35">
      <c r="A78" s="9">
        <v>71</v>
      </c>
      <c r="B78" s="45" t="s">
        <v>167</v>
      </c>
      <c r="C78" s="10" t="s">
        <v>13</v>
      </c>
      <c r="D78" s="11">
        <v>2000</v>
      </c>
      <c r="E78" s="12">
        <v>2024</v>
      </c>
      <c r="F78" s="12">
        <v>2024</v>
      </c>
      <c r="G78" s="10" t="s">
        <v>14</v>
      </c>
      <c r="H78" s="13" t="s">
        <v>15</v>
      </c>
      <c r="I78" s="10" t="s">
        <v>160</v>
      </c>
      <c r="J78" s="14">
        <v>2240</v>
      </c>
      <c r="K78" s="15"/>
    </row>
    <row r="79" spans="1:11" s="16" customFormat="1" ht="93.6" customHeight="1" thickBot="1" x14ac:dyDescent="0.35">
      <c r="A79" s="9">
        <v>72</v>
      </c>
      <c r="B79" s="10" t="s">
        <v>162</v>
      </c>
      <c r="C79" s="10" t="s">
        <v>13</v>
      </c>
      <c r="D79" s="11">
        <v>15000</v>
      </c>
      <c r="E79" s="12">
        <v>2024</v>
      </c>
      <c r="F79" s="12">
        <v>2024</v>
      </c>
      <c r="G79" s="10" t="s">
        <v>14</v>
      </c>
      <c r="H79" s="13" t="s">
        <v>15</v>
      </c>
      <c r="I79" s="18" t="s">
        <v>161</v>
      </c>
      <c r="J79" s="14">
        <v>2240</v>
      </c>
      <c r="K79" s="15"/>
    </row>
    <row r="80" spans="1:11" s="16" customFormat="1" ht="62.4" x14ac:dyDescent="0.3">
      <c r="A80" s="9">
        <v>73</v>
      </c>
      <c r="B80" s="10" t="s">
        <v>163</v>
      </c>
      <c r="C80" s="10" t="s">
        <v>13</v>
      </c>
      <c r="D80" s="11">
        <v>17400</v>
      </c>
      <c r="E80" s="12">
        <v>2024</v>
      </c>
      <c r="F80" s="12">
        <v>2024</v>
      </c>
      <c r="G80" s="10" t="s">
        <v>14</v>
      </c>
      <c r="H80" s="13" t="s">
        <v>28</v>
      </c>
      <c r="I80" s="10" t="s">
        <v>164</v>
      </c>
      <c r="J80" s="14">
        <v>2240</v>
      </c>
      <c r="K80" s="15"/>
    </row>
    <row r="81" spans="1:13" s="16" customFormat="1" ht="76.8" customHeight="1" x14ac:dyDescent="0.3">
      <c r="A81" s="9">
        <v>74</v>
      </c>
      <c r="B81" s="10" t="s">
        <v>165</v>
      </c>
      <c r="C81" s="10" t="s">
        <v>13</v>
      </c>
      <c r="D81" s="11">
        <v>10000</v>
      </c>
      <c r="E81" s="10">
        <v>2021</v>
      </c>
      <c r="F81" s="10">
        <v>2021</v>
      </c>
      <c r="G81" s="10" t="s">
        <v>14</v>
      </c>
      <c r="H81" s="13" t="s">
        <v>28</v>
      </c>
      <c r="I81" s="18" t="s">
        <v>16</v>
      </c>
      <c r="J81" s="14">
        <v>2240</v>
      </c>
      <c r="K81" s="15"/>
    </row>
    <row r="82" spans="1:13" s="16" customFormat="1" ht="15.6" x14ac:dyDescent="0.3">
      <c r="A82" s="15"/>
      <c r="B82" s="15"/>
      <c r="C82" s="15"/>
      <c r="D82" s="19"/>
      <c r="E82" s="15"/>
      <c r="F82" s="15"/>
      <c r="G82" s="15"/>
      <c r="H82" s="20"/>
      <c r="I82" s="35"/>
      <c r="J82" s="15"/>
    </row>
    <row r="83" spans="1:13" s="22" customFormat="1" ht="69.75" customHeight="1" x14ac:dyDescent="0.3">
      <c r="B83" s="49" t="s">
        <v>122</v>
      </c>
      <c r="C83" s="49"/>
      <c r="D83" s="49"/>
      <c r="E83" s="49"/>
      <c r="F83" s="49"/>
      <c r="G83" s="49"/>
      <c r="H83" s="49"/>
      <c r="I83" s="49"/>
      <c r="J83" s="49"/>
    </row>
    <row r="84" spans="1:13" ht="15.6" x14ac:dyDescent="0.3">
      <c r="B84" s="48" t="s">
        <v>168</v>
      </c>
      <c r="D84" s="23"/>
      <c r="F84" s="23"/>
      <c r="M84" s="22"/>
    </row>
    <row r="85" spans="1:13" ht="15.6" x14ac:dyDescent="0.3">
      <c r="L85" s="22"/>
      <c r="M85" s="22"/>
    </row>
    <row r="86" spans="1:13" ht="15.6" x14ac:dyDescent="0.3">
      <c r="M86" s="22"/>
    </row>
    <row r="87" spans="1:13" ht="15.6" x14ac:dyDescent="0.3">
      <c r="M87" s="22"/>
    </row>
    <row r="88" spans="1:13" ht="15.6" x14ac:dyDescent="0.3">
      <c r="D88" s="23"/>
      <c r="F88" s="23"/>
      <c r="M88" s="22"/>
    </row>
    <row r="89" spans="1:13" ht="15.6" x14ac:dyDescent="0.3">
      <c r="D89" s="23"/>
      <c r="F89" s="23"/>
      <c r="G89" s="23"/>
      <c r="M89" s="22"/>
    </row>
    <row r="90" spans="1:13" ht="15.6" x14ac:dyDescent="0.3">
      <c r="M90" s="22"/>
    </row>
    <row r="91" spans="1:13" ht="15.6" x14ac:dyDescent="0.3">
      <c r="M91" s="22"/>
    </row>
    <row r="92" spans="1:13" ht="15.6" x14ac:dyDescent="0.3">
      <c r="M92" s="22"/>
    </row>
  </sheetData>
  <mergeCells count="5">
    <mergeCell ref="B83:J83"/>
    <mergeCell ref="B1:J1"/>
    <mergeCell ref="B2:J2"/>
    <mergeCell ref="B3:J3"/>
    <mergeCell ref="B4:J4"/>
  </mergeCells>
  <dataValidations count="7">
    <dataValidation allowBlank="1" showInputMessage="1" showErrorMessage="1" promptTitle="обов'язкове" prompt="обов'язкове" sqref="I5"/>
    <dataValidation allowBlank="1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sqref="C5"/>
    <dataValidation type="decimal" allowBlank="1" showInputMessage="1" showErrorMessage="1" errorTitle="Очікувана вартість" error="Очікувана вартість предмета закупівлі - тілько число" sqref="L39:L41 D5:D82">
      <formula1>0</formula1>
      <formula2>1E+32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5:K11 K59:K60 J27:K50 J52:K57 K62:K69 J14:J26 K14:K25 K75:K81 J58:J82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I6:I11"/>
    <dataValidation type="textLength" allowBlank="1" showInputMessage="1" showErrorMessage="1" promptTitle="обов'язкове" prompt="обов'язкове" sqref="B5:B11">
      <formula1>1</formula1>
      <formula2>200000</formula2>
    </dataValidation>
    <dataValidation type="whole" allowBlank="1" showInputMessage="1" showErrorMessage="1" errorTitle="Рік" error="Рік - ціле число" sqref="E5:F82">
      <formula1>1900</formula1>
      <formula2>2300</formula2>
    </dataValidation>
  </dataValidations>
  <hyperlinks>
    <hyperlink ref="B62" r:id="rId1" display="https://dk21.dovidnyk.info/index.php?rozd=7131"/>
    <hyperlink ref="B65" r:id="rId2" display="https://dk21.dovidnyk.info/index.php?rozd=4844"/>
    <hyperlink ref="B66" r:id="rId3" display="https://dk21.dovidnyk.info/index.php?rozd=7222"/>
    <hyperlink ref="B34" r:id="rId4" display="https://dk21.dovidnyk.info/index.php?rozd=1893"/>
    <hyperlink ref="B78" r:id="rId5" display="https://dk21.dovidnyk.info/index.php?rozd=7913"/>
  </hyperlinks>
  <pageMargins left="0" right="0" top="0" bottom="0" header="0" footer="0"/>
  <pageSetup paperSize="9" fitToHeight="0" orientation="landscape" horizontalDpi="300" verticalDpi="300" r:id="rId6"/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'F:\Users\User\Desktop\ТОРГІ\план\[план 2019 пр.xlsx]Довідники (не змінювати)'!#REF!</xm:f>
          </x14:formula1>
          <xm:sqref>C82 C6:C79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'F:\Users\User\Desktop\ТОРГІ\план\[план 2019 пр.xlsx]Довідники (не змінювати)'!#REF!</xm:f>
          </x14:formula1>
          <xm:sqref>C80:C81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річний план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2024-01-25T14:36:20Z</cp:lastPrinted>
  <dcterms:created xsi:type="dcterms:W3CDTF">2023-01-20T07:34:53Z</dcterms:created>
  <dcterms:modified xsi:type="dcterms:W3CDTF">2024-01-25T14:36:24Z</dcterms:modified>
</cp:coreProperties>
</file>